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B16102D9-1F5C-4829-85AE-6A788F8BF17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 SAINT RAPHAEL" sheetId="4" r:id="rId1"/>
  </sheets>
  <definedNames>
    <definedName name="_xlnm.Print_Area" localSheetId="0">'DQE SAINT RAPHAEL'!$A$1:$I$23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4" l="1"/>
  <c r="G21" i="4"/>
  <c r="G20" i="4"/>
  <c r="G15" i="4"/>
  <c r="G16" i="4" l="1"/>
  <c r="G19" i="4" l="1"/>
  <c r="G18" i="4"/>
  <c r="G17" i="4"/>
</calcChain>
</file>

<file path=xl/sharedStrings.xml><?xml version="1.0" encoding="utf-8"?>
<sst xmlns="http://schemas.openxmlformats.org/spreadsheetml/2006/main" count="35" uniqueCount="30">
  <si>
    <t>Prix unitaire HT</t>
  </si>
  <si>
    <t>Prestation n° 2</t>
  </si>
  <si>
    <t>Prestation n° 3</t>
  </si>
  <si>
    <t>Prestation n° 4</t>
  </si>
  <si>
    <t>Prestation n° 5</t>
  </si>
  <si>
    <t>Prestation n° 6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</si>
  <si>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</si>
  <si>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</si>
  <si>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</si>
  <si>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</si>
  <si>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</si>
  <si>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</si>
  <si>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F</t>
  </si>
  <si>
    <t>PRESTATIONS
 SELON
 ARTICLE 6 DU CCTP</t>
  </si>
  <si>
    <t>Prestation n° 1</t>
  </si>
  <si>
    <t>Prestation n° 7</t>
  </si>
  <si>
    <t>Prestation n° 8</t>
  </si>
  <si>
    <t>LOT 5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</si>
  <si>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</si>
  <si>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</si>
  <si>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4"/>
        <color theme="1"/>
        <rFont val="Arial Narrow"/>
        <family val="2"/>
      </rPr>
      <t>Lot n° 5 :</t>
    </r>
    <r>
      <rPr>
        <b/>
        <sz val="14"/>
        <color theme="1"/>
        <rFont val="Arial Narrow"/>
        <family val="2"/>
      </rPr>
      <t xml:space="preserve"> Marché de nettoyage des locaux de 
l’Agence de SAINT-RAPHAËL</t>
    </r>
  </si>
  <si>
    <t>DÉTAIL QUANTITATIF ESTIMATIF PAR AN</t>
  </si>
  <si>
    <r>
      <t>Nettoyage de la salle de réunion du 4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étage - Forfait 173,5 m²</t>
    </r>
  </si>
  <si>
    <t xml:space="preserve">Nettoyage des bureaux,  salles de réunion, salles de cours, des espaces recevant du public, escaliers, ascenseur,  cuisine, et des sanitaires … en sus des prestations forfaitaires </t>
  </si>
  <si>
    <t>Nettoyage des vitreries intérieures des locaux ainsi que portes et cloisons vitrées (vitres + huisserie + feuillure) - Forfait 173 m²</t>
  </si>
  <si>
    <t>Nettoyage des vitreries extérieures des locaux  (vitres + huisserie +  feuillure) - Forfait 105,40 m²</t>
  </si>
  <si>
    <t>Décrassage des sols souples ou thermodur</t>
  </si>
  <si>
    <t>Décrassage et cristallisation des sols marbre</t>
  </si>
  <si>
    <t>Nettoyage du sous-sol (balayage et passage de la monobrosse) - Forfait 69,40 m²</t>
  </si>
  <si>
    <r>
      <t>Shampouinage de la salle de réunion du 4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étage - Forfait 173,5 m²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</si>
</sst>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4"/>
      <color theme="1"/>
      <name val="Arial Narrow"/>
      <family val="2"/>
    </font>
    <font>
      <b/>
      <i/>
      <sz val="14"/>
      <color theme="1"/>
      <name val="Arial Narrow"/>
      <family val="2"/>
    </font>
    <font>
      <vertAlign val="superscript"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2" borderId="0" xfId="0" applyFill="1"/>
    <xf numFmtId="0" fontId="3" fillId="2" borderId="0" xfId="0" applyFont="1" applyFill="1" applyAlignment="1" applyProtection="1">
      <alignment horizontal="center" vertical="center"/>
      <protection hidden="1"/>
    </xf>
    <xf numFmtId="2" fontId="2" fillId="2" borderId="0" xfId="0" applyNumberFormat="1" applyFont="1" applyFill="1" applyProtection="1">
      <protection hidden="1"/>
    </xf>
    <xf numFmtId="2" fontId="3" fillId="2" borderId="0" xfId="0" applyNumberFormat="1" applyFont="1" applyFill="1" applyAlignment="1" applyProtection="1">
      <alignment vertical="center"/>
      <protection hidden="1"/>
    </xf>
    <xf numFmtId="2" fontId="0" fillId="0" borderId="0" xfId="0" applyNumberFormat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6" fillId="2" borderId="4" xfId="0" applyFont="1" applyFill="1" applyBorder="1" applyAlignment="1" applyProtection="1">
      <alignment vertical="center"/>
      <protection hidden="1"/>
    </xf>
    <xf numFmtId="0" fontId="6" fillId="2" borderId="4" xfId="0" applyFont="1" applyFill="1" applyBorder="1" applyAlignment="1" applyProtection="1">
      <alignment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164" fontId="7" fillId="0" borderId="4" xfId="0" applyNumberFormat="1" applyFont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center"/>
      <protection hidden="1"/>
    </xf>
    <xf numFmtId="2" fontId="6" fillId="2" borderId="0" xfId="0" applyNumberFormat="1" applyFont="1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2" fontId="7" fillId="2" borderId="0" xfId="0" applyNumberFormat="1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2" fontId="7" fillId="2" borderId="0" xfId="0" applyNumberFormat="1" applyFont="1" applyFill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2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2" borderId="0" xfId="0" applyFont="1" applyFill="1" applyAlignment="1" applyProtection="1">
      <alignment horizontal="center"/>
      <protection hidden="1"/>
    </xf>
    <xf numFmtId="2" fontId="5" fillId="2" borderId="0" xfId="0" applyNumberFormat="1" applyFont="1" applyFill="1" applyAlignment="1" applyProtection="1">
      <alignment horizontal="center"/>
      <protection hidden="1"/>
    </xf>
    <xf numFmtId="0" fontId="6" fillId="2" borderId="4" xfId="0" applyFont="1" applyFill="1" applyBorder="1" applyAlignment="1" applyProtection="1">
      <alignment horizontal="justify" vertical="center" wrapText="1"/>
      <protection hidden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justify" vertical="center"/>
    </xf>
    <xf numFmtId="0" fontId="13" fillId="2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164" fontId="7" fillId="3" borderId="4" xfId="0" applyNumberFormat="1" applyFont="1" applyFill="1" applyBorder="1" applyAlignment="1" applyProtection="1">
      <alignment vertical="center"/>
      <protection locked="0"/>
    </xf>
    <xf numFmtId="0" fontId="8" fillId="0" borderId="0" xfId="0" applyFont="1" applyProtection="1">
      <protection hidden="1"/>
    </xf>
    <xf numFmtId="0" fontId="6" fillId="0" borderId="0" xfId="0" applyFont="1"/>
    <xf numFmtId="2" fontId="14" fillId="0" borderId="4" xfId="0" applyNumberFormat="1" applyFont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170891</xdr:colOff>
      <xdr:row>2</xdr:row>
      <xdr:rowOff>173297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CCE214-3E29-4D82-AA4E-2F3AD26AA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4391" cy="630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9082C-381D-40F8-A889-CCE7A5FFD3E0}">
  <sheetPr>
    <tabColor rgb="FFFFC000"/>
    <pageSetUpPr fitToPage="1"/>
  </sheetPr>
  <dimension ref="A1:X66"/>
  <sheetViews>
    <sheetView tabSelected="1" topLeftCell="A9" workbookViewId="0">
      <selection activeCell="C16" sqref="C16"/>
    </sheetView>
  </sheetViews>
  <sheetFormatPr baseColWidth="10" defaultColWidth="8.81640625" defaultRowHeight="14.5" x14ac:dyDescent="0.35"/>
  <cols>
    <col min="1" max="1" width="2.54296875" style="8" customWidth="1"/>
    <col min="2" max="2" width="16.54296875" style="6" customWidth="1"/>
    <col min="3" max="3" width="66.6328125" style="5" customWidth="1"/>
    <col min="4" max="4" width="7.81640625" style="7" customWidth="1"/>
    <col min="5" max="5" width="12.08984375" style="12" customWidth="1"/>
    <col min="6" max="6" width="12.08984375" customWidth="1"/>
    <col min="7" max="7" width="12.08984375" style="6" customWidth="1"/>
    <col min="8" max="8" width="1.54296875" customWidth="1"/>
  </cols>
  <sheetData>
    <row r="1" spans="1:24" s="6" customFormat="1" ht="18" x14ac:dyDescent="0.4">
      <c r="A1" s="1"/>
      <c r="B1" s="20"/>
      <c r="C1" s="21"/>
      <c r="D1" s="22"/>
      <c r="E1" s="23"/>
      <c r="F1" s="20"/>
      <c r="G1" s="20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6" customFormat="1" ht="18" x14ac:dyDescent="0.4">
      <c r="A2" s="1"/>
      <c r="B2" s="20"/>
      <c r="C2" s="21"/>
      <c r="D2" s="22"/>
      <c r="E2" s="23"/>
      <c r="F2" s="20"/>
      <c r="G2" s="2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6" customFormat="1" ht="36" x14ac:dyDescent="0.4">
      <c r="A3" s="1"/>
      <c r="B3" s="20"/>
      <c r="C3" s="24" t="s">
        <v>19</v>
      </c>
      <c r="D3" s="22"/>
      <c r="E3" s="23"/>
      <c r="F3" s="20"/>
      <c r="G3" s="20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6" customFormat="1" ht="18.5" thickBot="1" x14ac:dyDescent="0.45">
      <c r="A4" s="1"/>
      <c r="B4" s="20"/>
      <c r="C4" s="21"/>
      <c r="D4" s="22"/>
      <c r="E4" s="23"/>
      <c r="F4" s="20"/>
      <c r="G4" s="20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6" customFormat="1" ht="54.5" thickBot="1" x14ac:dyDescent="0.45">
      <c r="A5" s="1"/>
      <c r="B5" s="20"/>
      <c r="C5" s="25" t="s">
        <v>20</v>
      </c>
      <c r="D5" s="26"/>
      <c r="E5" s="27"/>
      <c r="F5" s="26"/>
      <c r="G5" s="26"/>
      <c r="H5" s="13"/>
      <c r="I5" s="13"/>
      <c r="J5" s="13"/>
      <c r="K5" s="13"/>
      <c r="L5" s="1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6" customFormat="1" ht="18.5" thickBot="1" x14ac:dyDescent="0.45">
      <c r="A6" s="1"/>
      <c r="B6" s="20"/>
      <c r="C6" s="28"/>
      <c r="D6" s="26"/>
      <c r="E6" s="29"/>
      <c r="F6" s="20"/>
      <c r="G6" s="20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6" customFormat="1" ht="20.5" thickBot="1" x14ac:dyDescent="0.4">
      <c r="A7" s="1"/>
      <c r="B7" s="40" t="s">
        <v>18</v>
      </c>
      <c r="C7" s="41"/>
      <c r="D7" s="9"/>
      <c r="E7" s="1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s="6" customFormat="1" ht="18" x14ac:dyDescent="0.4">
      <c r="A8" s="1"/>
      <c r="B8" s="20"/>
      <c r="C8" s="21"/>
      <c r="D8" s="22"/>
      <c r="E8" s="23"/>
      <c r="F8" s="20"/>
      <c r="G8" s="20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6" customFormat="1" ht="18" x14ac:dyDescent="0.35">
      <c r="A9" s="1"/>
      <c r="B9" s="1"/>
      <c r="C9" s="4" t="s">
        <v>21</v>
      </c>
      <c r="D9" s="2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6" customFormat="1" ht="18" x14ac:dyDescent="0.4">
      <c r="A10" s="1"/>
      <c r="B10" s="20"/>
      <c r="C10" s="4"/>
      <c r="D10" s="22"/>
      <c r="E10" s="23"/>
      <c r="F10" s="20"/>
      <c r="G10" s="20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6" customFormat="1" ht="18" x14ac:dyDescent="0.4">
      <c r="A11" s="1"/>
      <c r="B11" s="20"/>
      <c r="C11" s="30" t="s">
        <v>11</v>
      </c>
      <c r="D11" s="22"/>
      <c r="E11" s="23"/>
      <c r="F11" s="20"/>
      <c r="G11" s="20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s="6" customFormat="1" ht="22.5" customHeight="1" thickBot="1" x14ac:dyDescent="0.45">
      <c r="A12" s="1"/>
      <c r="B12" s="20"/>
      <c r="C12" s="31"/>
      <c r="D12" s="22"/>
      <c r="E12" s="23"/>
      <c r="F12" s="20"/>
      <c r="G12" s="20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s="43" customFormat="1" ht="72.5" thickBot="1" x14ac:dyDescent="0.5">
      <c r="A13" s="20"/>
      <c r="B13" s="18" t="s">
        <v>13</v>
      </c>
      <c r="C13" s="18" t="s">
        <v>17</v>
      </c>
      <c r="D13" s="32" t="s">
        <v>6</v>
      </c>
      <c r="E13" s="33" t="s">
        <v>9</v>
      </c>
      <c r="F13" s="34" t="s">
        <v>0</v>
      </c>
      <c r="G13" s="34" t="s">
        <v>10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24" s="6" customFormat="1" ht="18.5" thickBot="1" x14ac:dyDescent="0.45">
      <c r="A14" s="3"/>
      <c r="B14" s="35"/>
      <c r="C14" s="21"/>
      <c r="D14" s="22"/>
      <c r="E14" s="36"/>
      <c r="F14" s="35"/>
      <c r="G14" s="2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44" customFormat="1" ht="59.5" customHeight="1" thickBot="1" x14ac:dyDescent="0.45">
      <c r="A15" s="20"/>
      <c r="B15" s="14" t="s">
        <v>14</v>
      </c>
      <c r="C15" s="38" t="s">
        <v>22</v>
      </c>
      <c r="D15" s="16" t="s">
        <v>12</v>
      </c>
      <c r="E15" s="45">
        <v>5</v>
      </c>
      <c r="F15" s="42"/>
      <c r="G15" s="17">
        <f>F15*E15</f>
        <v>0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s="44" customFormat="1" ht="59.5" customHeight="1" thickBot="1" x14ac:dyDescent="0.45">
      <c r="A16" s="20"/>
      <c r="B16" s="14" t="s">
        <v>1</v>
      </c>
      <c r="C16" s="38" t="s">
        <v>29</v>
      </c>
      <c r="D16" s="16" t="s">
        <v>12</v>
      </c>
      <c r="E16" s="45">
        <v>1</v>
      </c>
      <c r="F16" s="42"/>
      <c r="G16" s="17">
        <f>F16*E16</f>
        <v>0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s="44" customFormat="1" ht="59.5" customHeight="1" thickBot="1" x14ac:dyDescent="0.45">
      <c r="A17" s="20"/>
      <c r="B17" s="14" t="s">
        <v>2</v>
      </c>
      <c r="C17" s="15" t="s">
        <v>23</v>
      </c>
      <c r="D17" s="16" t="s">
        <v>7</v>
      </c>
      <c r="E17" s="45">
        <v>20</v>
      </c>
      <c r="F17" s="42"/>
      <c r="G17" s="17">
        <f>F17*E17</f>
        <v>0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s="44" customFormat="1" ht="59.5" customHeight="1" thickBot="1" x14ac:dyDescent="0.45">
      <c r="A18" s="20"/>
      <c r="B18" s="14" t="s">
        <v>3</v>
      </c>
      <c r="C18" s="15" t="s">
        <v>24</v>
      </c>
      <c r="D18" s="16" t="s">
        <v>12</v>
      </c>
      <c r="E18" s="45">
        <v>2</v>
      </c>
      <c r="F18" s="42"/>
      <c r="G18" s="17">
        <f t="shared" ref="G18:G22" si="0">F18*E18</f>
        <v>0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s="44" customFormat="1" ht="59.5" customHeight="1" thickBot="1" x14ac:dyDescent="0.45">
      <c r="A19" s="20"/>
      <c r="B19" s="14" t="s">
        <v>4</v>
      </c>
      <c r="C19" s="37" t="s">
        <v>25</v>
      </c>
      <c r="D19" s="16" t="s">
        <v>12</v>
      </c>
      <c r="E19" s="45">
        <v>2</v>
      </c>
      <c r="F19" s="42"/>
      <c r="G19" s="17">
        <f t="shared" si="0"/>
        <v>0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s="44" customFormat="1" ht="59.5" customHeight="1" thickBot="1" x14ac:dyDescent="0.45">
      <c r="A20" s="20"/>
      <c r="B20" s="14" t="s">
        <v>5</v>
      </c>
      <c r="C20" s="37" t="s">
        <v>26</v>
      </c>
      <c r="D20" s="16" t="s">
        <v>8</v>
      </c>
      <c r="E20" s="45">
        <v>413.23</v>
      </c>
      <c r="F20" s="42"/>
      <c r="G20" s="17">
        <f t="shared" si="0"/>
        <v>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s="44" customFormat="1" ht="59.5" customHeight="1" thickBot="1" x14ac:dyDescent="0.45">
      <c r="A21" s="20"/>
      <c r="B21" s="14" t="s">
        <v>15</v>
      </c>
      <c r="C21" s="39" t="s">
        <v>27</v>
      </c>
      <c r="D21" s="16" t="s">
        <v>8</v>
      </c>
      <c r="E21" s="45">
        <v>139</v>
      </c>
      <c r="F21" s="42"/>
      <c r="G21" s="17">
        <f t="shared" si="0"/>
        <v>0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s="44" customFormat="1" ht="59.5" customHeight="1" thickBot="1" x14ac:dyDescent="0.45">
      <c r="A22" s="20"/>
      <c r="B22" s="14" t="s">
        <v>16</v>
      </c>
      <c r="C22" s="38" t="s">
        <v>28</v>
      </c>
      <c r="D22" s="16" t="s">
        <v>12</v>
      </c>
      <c r="E22" s="45">
        <v>1</v>
      </c>
      <c r="F22" s="42"/>
      <c r="G22" s="17">
        <f t="shared" si="0"/>
        <v>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s="44" customFormat="1" ht="18" x14ac:dyDescent="0.4">
      <c r="A23" s="20"/>
      <c r="B23" s="20"/>
      <c r="C23" s="21"/>
      <c r="D23" s="22"/>
      <c r="E23" s="23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s="44" customFormat="1" ht="18" x14ac:dyDescent="0.4">
      <c r="A24" s="20"/>
      <c r="B24" s="20"/>
      <c r="C24" s="21"/>
      <c r="D24" s="22"/>
      <c r="E24" s="23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s="44" customFormat="1" ht="14.5" customHeight="1" x14ac:dyDescent="0.4">
      <c r="A25" s="20"/>
      <c r="B25" s="20"/>
      <c r="C25" s="21"/>
      <c r="D25" s="22"/>
      <c r="E25" s="23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s="44" customFormat="1" ht="18" x14ac:dyDescent="0.4">
      <c r="A26" s="20"/>
      <c r="B26" s="20"/>
      <c r="C26" s="21"/>
      <c r="D26" s="22"/>
      <c r="E26" s="23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s="44" customFormat="1" ht="18" x14ac:dyDescent="0.4">
      <c r="A27" s="20"/>
      <c r="B27" s="20"/>
      <c r="C27" s="21"/>
      <c r="D27" s="22"/>
      <c r="E27" s="23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s="44" customFormat="1" ht="14.5" customHeight="1" x14ac:dyDescent="0.4">
      <c r="A28" s="20"/>
      <c r="B28" s="20"/>
      <c r="C28" s="21"/>
      <c r="D28" s="22"/>
      <c r="E28" s="23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s="44" customFormat="1" ht="18" x14ac:dyDescent="0.4">
      <c r="A29" s="20"/>
      <c r="B29" s="20"/>
      <c r="C29" s="21"/>
      <c r="D29" s="22"/>
      <c r="E29" s="23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4" s="44" customFormat="1" ht="18" x14ac:dyDescent="0.4">
      <c r="A30" s="20"/>
      <c r="B30" s="20"/>
      <c r="C30" s="21"/>
      <c r="D30" s="22"/>
      <c r="E30" s="23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</row>
    <row r="31" spans="1:24" s="44" customFormat="1" ht="14.5" customHeight="1" x14ac:dyDescent="0.4">
      <c r="A31" s="20"/>
      <c r="B31" s="20"/>
      <c r="C31" s="21"/>
      <c r="D31" s="22"/>
      <c r="E31" s="23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</row>
    <row r="32" spans="1:24" s="44" customFormat="1" ht="18" x14ac:dyDescent="0.4">
      <c r="A32" s="20"/>
      <c r="B32" s="20"/>
      <c r="C32" s="21"/>
      <c r="D32" s="22"/>
      <c r="E32" s="23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</row>
    <row r="33" spans="1:24" s="44" customFormat="1" ht="18" x14ac:dyDescent="0.4">
      <c r="A33" s="20"/>
      <c r="B33" s="20"/>
      <c r="C33" s="21"/>
      <c r="D33" s="22"/>
      <c r="E33" s="23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s="44" customFormat="1" ht="14.5" customHeight="1" x14ac:dyDescent="0.4">
      <c r="A34" s="20"/>
      <c r="B34" s="20"/>
      <c r="C34" s="21"/>
      <c r="D34" s="22"/>
      <c r="E34" s="23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</row>
    <row r="35" spans="1:24" s="44" customFormat="1" ht="18" x14ac:dyDescent="0.4">
      <c r="A35" s="20"/>
      <c r="B35" s="20"/>
      <c r="C35" s="21"/>
      <c r="D35" s="22"/>
      <c r="E35" s="23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</row>
    <row r="36" spans="1:24" s="44" customFormat="1" ht="18" x14ac:dyDescent="0.4">
      <c r="A36" s="20"/>
      <c r="B36" s="20"/>
      <c r="C36" s="21"/>
      <c r="D36" s="22"/>
      <c r="E36" s="23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</row>
    <row r="37" spans="1:24" s="44" customFormat="1" ht="14.5" customHeight="1" x14ac:dyDescent="0.4">
      <c r="A37" s="20"/>
      <c r="B37" s="20"/>
      <c r="C37" s="21"/>
      <c r="D37" s="22"/>
      <c r="E37" s="23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</row>
    <row r="38" spans="1:24" s="44" customFormat="1" ht="18" x14ac:dyDescent="0.4">
      <c r="A38" s="20"/>
      <c r="B38" s="20"/>
      <c r="C38" s="21"/>
      <c r="D38" s="22"/>
      <c r="E38" s="23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</row>
    <row r="39" spans="1:24" s="44" customFormat="1" ht="18" x14ac:dyDescent="0.4">
      <c r="A39" s="20"/>
      <c r="B39" s="20"/>
      <c r="C39" s="21"/>
      <c r="D39" s="22"/>
      <c r="E39" s="23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</row>
    <row r="40" spans="1:24" s="44" customFormat="1" ht="14.5" customHeight="1" x14ac:dyDescent="0.4">
      <c r="A40" s="20"/>
      <c r="B40" s="20"/>
      <c r="C40" s="21"/>
      <c r="D40" s="22"/>
      <c r="E40" s="23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s="44" customFormat="1" ht="18" x14ac:dyDescent="0.4">
      <c r="A41" s="20"/>
      <c r="B41" s="20"/>
      <c r="C41" s="21"/>
      <c r="D41" s="22"/>
      <c r="E41" s="23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</row>
    <row r="42" spans="1:24" s="44" customFormat="1" ht="18" x14ac:dyDescent="0.4">
      <c r="A42" s="20"/>
      <c r="B42" s="20"/>
      <c r="C42" s="21"/>
      <c r="D42" s="22"/>
      <c r="E42" s="23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</row>
    <row r="43" spans="1:24" s="44" customFormat="1" ht="58.9" customHeight="1" x14ac:dyDescent="0.4">
      <c r="A43" s="20"/>
      <c r="B43" s="20"/>
      <c r="C43" s="21"/>
      <c r="D43" s="22"/>
      <c r="E43" s="23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</row>
    <row r="44" spans="1:24" s="44" customFormat="1" ht="14.5" customHeight="1" x14ac:dyDescent="0.4">
      <c r="A44" s="20"/>
      <c r="B44" s="20"/>
      <c r="C44" s="21"/>
      <c r="D44" s="22"/>
      <c r="E44" s="23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</row>
    <row r="45" spans="1:24" s="44" customFormat="1" ht="18" x14ac:dyDescent="0.4">
      <c r="A45" s="20"/>
      <c r="B45" s="20"/>
      <c r="C45" s="21"/>
      <c r="D45" s="22"/>
      <c r="E45" s="23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</row>
    <row r="46" spans="1:24" s="44" customFormat="1" ht="18" x14ac:dyDescent="0.4">
      <c r="A46" s="20"/>
      <c r="B46" s="20"/>
      <c r="C46" s="21"/>
      <c r="D46" s="22"/>
      <c r="E46" s="23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</row>
    <row r="47" spans="1:24" s="44" customFormat="1" ht="14.5" customHeight="1" x14ac:dyDescent="0.4">
      <c r="A47" s="20"/>
      <c r="B47" s="20"/>
      <c r="C47" s="21"/>
      <c r="D47" s="22"/>
      <c r="E47" s="23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</row>
    <row r="48" spans="1:24" s="44" customFormat="1" ht="18" x14ac:dyDescent="0.4">
      <c r="A48" s="20"/>
      <c r="B48" s="20"/>
      <c r="C48" s="21"/>
      <c r="D48" s="22"/>
      <c r="E48" s="23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</row>
    <row r="49" spans="1:24" s="44" customFormat="1" ht="14.5" customHeight="1" x14ac:dyDescent="0.4">
      <c r="A49" s="20"/>
      <c r="B49" s="20"/>
      <c r="C49" s="21"/>
      <c r="D49" s="22"/>
      <c r="E49" s="23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s="44" customFormat="1" ht="14.5" customHeight="1" x14ac:dyDescent="0.4">
      <c r="A50" s="20"/>
      <c r="B50" s="20"/>
      <c r="C50" s="21"/>
      <c r="D50" s="22"/>
      <c r="E50" s="23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</row>
    <row r="51" spans="1:24" s="44" customFormat="1" ht="18" x14ac:dyDescent="0.4">
      <c r="A51" s="20"/>
      <c r="B51" s="20"/>
      <c r="C51" s="21"/>
      <c r="D51" s="22"/>
      <c r="E51" s="23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</row>
    <row r="52" spans="1:24" s="44" customFormat="1" ht="18" x14ac:dyDescent="0.4">
      <c r="A52" s="20"/>
      <c r="B52" s="20"/>
      <c r="C52" s="21"/>
      <c r="D52" s="22"/>
      <c r="E52" s="23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</row>
    <row r="53" spans="1:24" s="44" customFormat="1" ht="36.65" customHeight="1" x14ac:dyDescent="0.4">
      <c r="A53" s="20"/>
      <c r="B53" s="20"/>
      <c r="C53" s="21"/>
      <c r="D53" s="22"/>
      <c r="E53" s="23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</row>
    <row r="54" spans="1:24" s="44" customFormat="1" ht="18" x14ac:dyDescent="0.4">
      <c r="A54" s="20"/>
      <c r="B54" s="20"/>
      <c r="C54" s="21"/>
      <c r="D54" s="22"/>
      <c r="E54" s="23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44" customFormat="1" ht="46.15" customHeight="1" x14ac:dyDescent="0.4">
      <c r="A55" s="20"/>
      <c r="B55" s="20"/>
      <c r="C55" s="21"/>
      <c r="D55" s="22"/>
      <c r="E55" s="23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</row>
    <row r="56" spans="1:24" s="44" customFormat="1" ht="18" x14ac:dyDescent="0.4">
      <c r="A56" s="20"/>
      <c r="B56" s="20"/>
      <c r="C56" s="21"/>
      <c r="D56" s="22"/>
      <c r="E56" s="23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</row>
    <row r="57" spans="1:24" s="44" customFormat="1" ht="18" x14ac:dyDescent="0.4">
      <c r="A57" s="20"/>
      <c r="B57" s="20"/>
      <c r="C57" s="21"/>
      <c r="D57" s="22"/>
      <c r="E57" s="23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</row>
    <row r="58" spans="1:24" s="44" customFormat="1" ht="18" x14ac:dyDescent="0.4">
      <c r="A58" s="20"/>
      <c r="B58" s="20"/>
      <c r="C58" s="21"/>
      <c r="D58" s="22"/>
      <c r="E58" s="23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</row>
    <row r="59" spans="1:24" s="44" customFormat="1" ht="18" x14ac:dyDescent="0.4">
      <c r="A59" s="20"/>
      <c r="B59" s="20"/>
      <c r="C59" s="21"/>
      <c r="D59" s="22"/>
      <c r="E59" s="23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</row>
    <row r="60" spans="1:24" s="44" customFormat="1" ht="18" x14ac:dyDescent="0.4">
      <c r="A60" s="20"/>
      <c r="B60" s="20"/>
      <c r="C60" s="21"/>
      <c r="D60" s="22"/>
      <c r="E60" s="23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</row>
    <row r="61" spans="1:24" s="44" customFormat="1" ht="18" x14ac:dyDescent="0.4">
      <c r="A61" s="20"/>
      <c r="B61" s="20"/>
      <c r="C61" s="21"/>
      <c r="D61" s="22"/>
      <c r="E61" s="23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</row>
    <row r="62" spans="1:24" s="44" customFormat="1" ht="18" x14ac:dyDescent="0.4">
      <c r="A62" s="20"/>
      <c r="B62" s="20"/>
      <c r="C62" s="21"/>
      <c r="D62" s="22"/>
      <c r="E62" s="23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</row>
    <row r="63" spans="1:24" s="44" customFormat="1" ht="18" x14ac:dyDescent="0.4">
      <c r="A63" s="20"/>
      <c r="B63" s="20"/>
      <c r="C63" s="21"/>
      <c r="D63" s="22"/>
      <c r="E63" s="23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</row>
    <row r="64" spans="1:24" s="44" customFormat="1" ht="18" x14ac:dyDescent="0.4">
      <c r="A64" s="20"/>
      <c r="B64" s="20"/>
      <c r="C64" s="21"/>
      <c r="D64" s="22"/>
      <c r="E64" s="23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</row>
    <row r="65" spans="1:24" s="44" customFormat="1" ht="18" x14ac:dyDescent="0.4">
      <c r="A65" s="20"/>
      <c r="B65" s="20"/>
      <c r="C65" s="21"/>
      <c r="D65" s="22"/>
      <c r="E65" s="23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</row>
    <row r="66" spans="1:24" x14ac:dyDescent="0.35">
      <c r="A66" s="3"/>
      <c r="F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</sheetData>
  <sheetProtection algorithmName="SHA-512" hashValue="czi3XoxMYs4g+vHQ8LzvKzWmM/293O/rLGL5LQUIm0Yrjv2qKrd/+rJ+mKOOdPeBCnAZu6XThzzRwjs0bJtTgw==" saltValue="B1sVWUQFsYNtTg1EOdKA0A==" spinCount="100000" sheet="1" objects="1" scenarios="1"/>
  <phoneticPr fontId="9" type="noConversion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SAINT RAPHAEL</vt:lpstr>
      <vt:lpstr>'DQE SAINT RAPHAEL'!Zone_d_impression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2025-11-03T10:16:29Z</dcterms:modified>
</cp:coreProperties>
</file>